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<sst xmlns="http://schemas.openxmlformats.org/spreadsheetml/2006/main" count="35" uniqueCount="17">
  <si>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NIMI</t>
  </si>
  <si>
    <t>Tulemus</t>
  </si>
  <si>
    <t>Bon</t>
  </si>
  <si>
    <t>Kokku</t>
  </si>
  <si>
    <t>Keskmine</t>
  </si>
  <si>
    <t>Mihkel Eimla</t>
  </si>
  <si>
    <t>Toomas Eimla</t>
  </si>
  <si>
    <t>Gerda Neito</t>
  </si>
  <si>
    <t>Brita Neito</t>
  </si>
  <si>
    <t>Mari Roostik</t>
  </si>
  <si>
    <t>Liis Roostik</t>
  </si>
  <si>
    <t>Triin Lekko</t>
  </si>
  <si>
    <t>Eleen Sitska</t>
  </si>
  <si>
    <t>Kreete Teng</t>
  </si>
  <si>
    <t>Martin Kink</t>
  </si>
  <si>
    <t>Marek Pritsik</t>
  </si>
  <si>
    <t>Viljo Aros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</si>
</sst>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7"/>
  <sheetViews>
    <sheetView tabSelected="1" workbookViewId="0" topLeftCell="A1">
      <pane xSplit="2" topLeftCell="C1" activePane="topRight" state="frozen"/>
      <selection pane="topLeft" activeCell="A1" sqref="A1"/>
      <selection pane="topRight" activeCell="C87" sqref="C87"/>
    </sheetView>
  </sheetViews>
  <sheetFormatPr defaultColWidth="9.140625" defaultRowHeight="12.75"/>
  <cols>
    <col min="1" max="1" width="3.7109375" style="3" customWidth="1"/>
    <col min="2" max="2" width="18.7109375" style="3" customWidth="1"/>
    <col min="3" max="3" width="8.8515625" style="4" customWidth="1"/>
    <col min="4" max="4" width="5.00390625" style="4" customWidth="1"/>
    <col min="5" max="5" width="8.8515625" style="4" customWidth="1"/>
    <col min="6" max="6" width="5.00390625" style="4" customWidth="1"/>
    <col min="7" max="7" width="8.8515625" style="4" customWidth="1"/>
    <col min="8" max="8" width="5.00390625" style="4" customWidth="1"/>
    <col min="9" max="9" width="8.8515625" style="4" customWidth="1"/>
    <col min="10" max="10" width="5.00390625" style="4" customWidth="1"/>
    <col min="11" max="11" width="8.8515625" style="4" customWidth="1"/>
    <col min="12" max="12" width="5.00390625" style="4" customWidth="1"/>
    <col min="13" max="13" width="8.8515625" style="4" customWidth="1"/>
    <col min="14" max="14" width="5.00390625" style="4" customWidth="1"/>
    <col min="15" max="15" width="8.8515625" style="4" customWidth="1"/>
    <col min="16" max="16" width="5.00390625" style="4" customWidth="1"/>
    <col min="17" max="17" width="8.8515625" style="4" customWidth="1"/>
    <col min="18" max="18" width="5.00390625" style="4" customWidth="1"/>
    <col min="19" max="19" width="8.8515625" style="4" customWidth="1"/>
    <col min="20" max="20" width="5.00390625" style="4" customWidth="1"/>
    <col min="21" max="21" width="8.8515625" style="4" customWidth="1"/>
    <col min="22" max="22" width="5.00390625" style="4" customWidth="1"/>
    <col min="23" max="23" width="9.140625" style="5" customWidth="1"/>
    <col min="24" max="24" width="10.00390625" style="3" customWidth="1"/>
    <col min="25" max="16384" width="9.140625" style="3" customWidth="1"/>
  </cols>
  <sheetData>
    <row r="2" ht="13.5" thickBot="1"/>
    <row r="3" spans="1:24" s="1" customFormat="1" ht="12.75" customHeight="1">
      <c r="A3" s="7"/>
      <c r="B3" s="8"/>
      <c r="C3" s="8">
        <v>1</v>
      </c>
      <c r="D3" s="8"/>
      <c r="E3" s="8">
        <v>2</v>
      </c>
      <c r="F3" s="8"/>
      <c r="G3" s="8">
        <v>3</v>
      </c>
      <c r="H3" s="8"/>
      <c r="I3" s="8">
        <v>4</v>
      </c>
      <c r="J3" s="8"/>
      <c r="K3" s="8">
        <v>5</v>
      </c>
      <c r="L3" s="8"/>
      <c r="M3" s="8">
        <v>6</v>
      </c>
      <c r="N3" s="8"/>
      <c r="O3" s="8">
        <v>7</v>
      </c>
      <c r="P3" s="8"/>
      <c r="Q3" s="8">
        <v>8</v>
      </c>
      <c r="R3" s="8"/>
      <c r="S3" s="8">
        <v>9</v>
      </c>
      <c r="T3" s="8"/>
      <c r="U3" s="8">
        <v>10</v>
      </c>
      <c r="V3" s="8"/>
      <c r="W3" s="9"/>
      <c r="X3" s="10"/>
    </row>
    <row r="4" spans="1:24" s="2" customFormat="1" ht="12.75" customHeight="1">
      <c r="A4" s="11"/>
      <c r="B4" s="12" t="s">
        <v>0</v>
      </c>
      <c r="C4" s="13" t="s">
        <v>1</v>
      </c>
      <c r="D4" s="13" t="s">
        <v>2</v>
      </c>
      <c r="E4" s="13" t="s">
        <v>1</v>
      </c>
      <c r="F4" s="13" t="s">
        <v>2</v>
      </c>
      <c r="G4" s="13" t="s">
        <v>1</v>
      </c>
      <c r="H4" s="13" t="s">
        <v>2</v>
      </c>
      <c r="I4" s="13" t="s">
        <v>1</v>
      </c>
      <c r="J4" s="13" t="s">
        <v>2</v>
      </c>
      <c r="K4" s="13" t="s">
        <v>1</v>
      </c>
      <c r="L4" s="13" t="s">
        <v>2</v>
      </c>
      <c r="M4" s="13" t="s">
        <v>1</v>
      </c>
      <c r="N4" s="13" t="s">
        <v>2</v>
      </c>
      <c r="O4" s="13" t="s">
        <v>1</v>
      </c>
      <c r="P4" s="13" t="s">
        <v>2</v>
      </c>
      <c r="Q4" s="13" t="s">
        <v>1</v>
      </c>
      <c r="R4" s="13" t="s">
        <v>2</v>
      </c>
      <c r="S4" s="13" t="s">
        <v>1</v>
      </c>
      <c r="T4" s="13" t="s">
        <v>2</v>
      </c>
      <c r="U4" s="13" t="s">
        <v>1</v>
      </c>
      <c r="V4" s="13" t="s">
        <v>2</v>
      </c>
      <c r="W4" s="13" t="s">
        <v>3</v>
      </c>
      <c r="X4" s="14" t="s">
        <v>4</v>
      </c>
    </row>
    <row r="5" spans="1:24" ht="12.75" customHeight="1">
      <c r="A5" s="15">
        <v>1</v>
      </c>
      <c r="B5" s="16" t="s">
        <v>5</v>
      </c>
      <c r="C5" s="17">
        <v>210</v>
      </c>
      <c r="D5" s="17">
        <v>10</v>
      </c>
      <c r="E5" s="17">
        <v>158</v>
      </c>
      <c r="F5" s="17">
        <v>10</v>
      </c>
      <c r="G5" s="17">
        <v>145</v>
      </c>
      <c r="H5" s="17">
        <v>10</v>
      </c>
      <c r="I5" s="17">
        <v>217</v>
      </c>
      <c r="J5" s="17">
        <v>10</v>
      </c>
      <c r="K5" s="17">
        <v>219</v>
      </c>
      <c r="L5" s="17">
        <v>10</v>
      </c>
      <c r="M5" s="17">
        <v>161</v>
      </c>
      <c r="N5" s="17">
        <v>10</v>
      </c>
      <c r="O5" s="17">
        <v>148</v>
      </c>
      <c r="P5" s="17">
        <v>10</v>
      </c>
      <c r="Q5" s="17">
        <v>192</v>
      </c>
      <c r="R5" s="17">
        <v>10</v>
      </c>
      <c r="S5" s="17">
        <v>240</v>
      </c>
      <c r="T5" s="17">
        <v>10</v>
      </c>
      <c r="U5" s="17">
        <v>221</v>
      </c>
      <c r="V5" s="17">
        <v>10</v>
      </c>
      <c r="W5" s="18">
        <f aca="true" t="shared" si="0" ref="W5:W16">SUM(C5:V5)</f>
        <v>2011</v>
      </c>
      <c r="X5" s="19">
        <f>AVERAGE(U5,S5,Q5,O5,M5,K5,I5,G5,E5,C5)</f>
        <v>191.1</v>
      </c>
    </row>
    <row r="6" spans="1:24" ht="12.75" customHeight="1">
      <c r="A6" s="15">
        <v>2</v>
      </c>
      <c r="B6" s="16" t="s">
        <v>11</v>
      </c>
      <c r="C6" s="13">
        <v>230</v>
      </c>
      <c r="D6" s="17"/>
      <c r="E6" s="17">
        <v>239</v>
      </c>
      <c r="F6" s="17"/>
      <c r="G6" s="17">
        <v>162</v>
      </c>
      <c r="H6" s="17"/>
      <c r="I6" s="17">
        <v>230</v>
      </c>
      <c r="J6" s="17"/>
      <c r="K6" s="17">
        <v>231</v>
      </c>
      <c r="L6" s="17"/>
      <c r="M6" s="17">
        <v>178</v>
      </c>
      <c r="N6" s="17"/>
      <c r="O6" s="17">
        <v>200</v>
      </c>
      <c r="P6" s="17"/>
      <c r="Q6" s="17">
        <v>117</v>
      </c>
      <c r="R6" s="17"/>
      <c r="S6" s="17">
        <v>220</v>
      </c>
      <c r="T6" s="17"/>
      <c r="U6" s="17">
        <v>183</v>
      </c>
      <c r="V6" s="17"/>
      <c r="W6" s="18">
        <f t="shared" si="0"/>
        <v>1990</v>
      </c>
      <c r="X6" s="19">
        <f aca="true" t="shared" si="1" ref="X6:X16">AVERAGE(U6,S6,Q6,O6,M6,K6,I6,G6,E6,C6)</f>
        <v>199</v>
      </c>
    </row>
    <row r="7" spans="1:24" ht="12.75" customHeight="1">
      <c r="A7" s="15">
        <v>3</v>
      </c>
      <c r="B7" s="16" t="s">
        <v>12</v>
      </c>
      <c r="C7" s="17">
        <v>217</v>
      </c>
      <c r="D7" s="17">
        <v>10</v>
      </c>
      <c r="E7" s="17">
        <v>152</v>
      </c>
      <c r="F7" s="17">
        <v>10</v>
      </c>
      <c r="G7" s="17">
        <v>136</v>
      </c>
      <c r="H7" s="17">
        <v>10</v>
      </c>
      <c r="I7" s="17">
        <v>235</v>
      </c>
      <c r="J7" s="17">
        <v>10</v>
      </c>
      <c r="K7" s="17">
        <v>254</v>
      </c>
      <c r="L7" s="17">
        <v>10</v>
      </c>
      <c r="M7" s="17">
        <v>157</v>
      </c>
      <c r="N7" s="17">
        <v>10</v>
      </c>
      <c r="O7" s="17">
        <v>180</v>
      </c>
      <c r="P7" s="17">
        <v>10</v>
      </c>
      <c r="Q7" s="17">
        <v>138</v>
      </c>
      <c r="R7" s="17">
        <v>10</v>
      </c>
      <c r="S7" s="17">
        <v>204</v>
      </c>
      <c r="T7" s="17">
        <v>10</v>
      </c>
      <c r="U7" s="17">
        <v>181</v>
      </c>
      <c r="V7" s="17">
        <v>10</v>
      </c>
      <c r="W7" s="18">
        <f t="shared" si="0"/>
        <v>1954</v>
      </c>
      <c r="X7" s="19">
        <f t="shared" si="1"/>
        <v>185.4</v>
      </c>
    </row>
    <row r="8" spans="1:24" ht="12.75" customHeight="1">
      <c r="A8" s="15">
        <v>4</v>
      </c>
      <c r="B8" s="16" t="s">
        <v>13</v>
      </c>
      <c r="C8" s="17">
        <v>223</v>
      </c>
      <c r="D8" s="17"/>
      <c r="E8" s="17">
        <v>241</v>
      </c>
      <c r="F8" s="17"/>
      <c r="G8" s="17">
        <v>173</v>
      </c>
      <c r="H8" s="17"/>
      <c r="I8" s="17">
        <v>214</v>
      </c>
      <c r="J8" s="17"/>
      <c r="K8" s="17">
        <v>161</v>
      </c>
      <c r="L8" s="17"/>
      <c r="M8" s="17">
        <v>167</v>
      </c>
      <c r="N8" s="17"/>
      <c r="O8" s="17">
        <v>102</v>
      </c>
      <c r="P8" s="17"/>
      <c r="Q8" s="17">
        <v>158</v>
      </c>
      <c r="R8" s="17"/>
      <c r="S8" s="17">
        <v>209</v>
      </c>
      <c r="T8" s="17"/>
      <c r="U8" s="17">
        <v>127</v>
      </c>
      <c r="V8" s="17"/>
      <c r="W8" s="18">
        <f t="shared" si="0"/>
        <v>1775</v>
      </c>
      <c r="X8" s="19">
        <f t="shared" si="1"/>
        <v>177.5</v>
      </c>
    </row>
    <row r="9" spans="1:24" ht="12.75" customHeight="1">
      <c r="A9" s="15">
        <v>5</v>
      </c>
      <c r="B9" s="16" t="s">
        <v>15</v>
      </c>
      <c r="C9" s="17">
        <v>218</v>
      </c>
      <c r="D9" s="17"/>
      <c r="E9" s="17">
        <v>179</v>
      </c>
      <c r="F9" s="17"/>
      <c r="G9" s="17">
        <v>170</v>
      </c>
      <c r="H9" s="17"/>
      <c r="I9" s="17">
        <v>141</v>
      </c>
      <c r="J9" s="17"/>
      <c r="K9" s="17">
        <v>134</v>
      </c>
      <c r="L9" s="17"/>
      <c r="M9" s="17">
        <v>157</v>
      </c>
      <c r="N9" s="17"/>
      <c r="O9" s="17">
        <v>166</v>
      </c>
      <c r="P9" s="17"/>
      <c r="Q9" s="17">
        <v>195</v>
      </c>
      <c r="R9" s="17"/>
      <c r="S9" s="17">
        <v>257</v>
      </c>
      <c r="T9" s="17"/>
      <c r="U9" s="17">
        <v>132</v>
      </c>
      <c r="V9" s="17"/>
      <c r="W9" s="18">
        <f t="shared" si="0"/>
        <v>1749</v>
      </c>
      <c r="X9" s="19">
        <f t="shared" si="1"/>
        <v>174.9</v>
      </c>
    </row>
    <row r="10" spans="1:24" ht="12.75" customHeight="1">
      <c r="A10" s="15">
        <v>6</v>
      </c>
      <c r="B10" s="16" t="s">
        <v>8</v>
      </c>
      <c r="C10" s="17">
        <v>161</v>
      </c>
      <c r="D10" s="17">
        <v>10</v>
      </c>
      <c r="E10" s="17">
        <v>103</v>
      </c>
      <c r="F10" s="17">
        <v>10</v>
      </c>
      <c r="G10" s="17">
        <v>222</v>
      </c>
      <c r="H10" s="17">
        <v>10</v>
      </c>
      <c r="I10" s="17">
        <v>157</v>
      </c>
      <c r="J10" s="17">
        <v>10</v>
      </c>
      <c r="K10" s="17">
        <v>143</v>
      </c>
      <c r="L10" s="17">
        <v>10</v>
      </c>
      <c r="M10" s="17">
        <v>195</v>
      </c>
      <c r="N10" s="17">
        <v>10</v>
      </c>
      <c r="O10" s="17">
        <v>100</v>
      </c>
      <c r="P10" s="17">
        <v>10</v>
      </c>
      <c r="Q10" s="17">
        <v>199</v>
      </c>
      <c r="R10" s="17">
        <v>10</v>
      </c>
      <c r="S10" s="17">
        <v>150</v>
      </c>
      <c r="T10" s="17">
        <v>10</v>
      </c>
      <c r="U10" s="17">
        <v>158</v>
      </c>
      <c r="V10" s="17">
        <v>10</v>
      </c>
      <c r="W10" s="18">
        <f t="shared" si="0"/>
        <v>1688</v>
      </c>
      <c r="X10" s="19">
        <f t="shared" si="1"/>
        <v>158.8</v>
      </c>
    </row>
    <row r="11" spans="1:24" ht="12.75" customHeight="1">
      <c r="A11" s="15">
        <v>7</v>
      </c>
      <c r="B11" s="16" t="s">
        <v>6</v>
      </c>
      <c r="C11" s="17">
        <v>152</v>
      </c>
      <c r="D11" s="17">
        <v>10</v>
      </c>
      <c r="E11" s="17">
        <v>88</v>
      </c>
      <c r="F11" s="17">
        <v>10</v>
      </c>
      <c r="G11" s="17">
        <v>164</v>
      </c>
      <c r="H11" s="17">
        <v>10</v>
      </c>
      <c r="I11" s="17">
        <v>138</v>
      </c>
      <c r="J11" s="17">
        <v>10</v>
      </c>
      <c r="K11" s="17">
        <v>132</v>
      </c>
      <c r="L11" s="17">
        <v>10</v>
      </c>
      <c r="M11" s="17">
        <v>233</v>
      </c>
      <c r="N11" s="17">
        <v>10</v>
      </c>
      <c r="O11" s="17">
        <v>108</v>
      </c>
      <c r="P11" s="17">
        <v>10</v>
      </c>
      <c r="Q11" s="17">
        <v>188</v>
      </c>
      <c r="R11" s="17">
        <v>10</v>
      </c>
      <c r="S11" s="17">
        <v>147</v>
      </c>
      <c r="T11" s="17">
        <v>10</v>
      </c>
      <c r="U11" s="17">
        <v>187</v>
      </c>
      <c r="V11" s="17">
        <v>10</v>
      </c>
      <c r="W11" s="18">
        <f t="shared" si="0"/>
        <v>1637</v>
      </c>
      <c r="X11" s="19">
        <f t="shared" si="1"/>
        <v>153.7</v>
      </c>
    </row>
    <row r="12" spans="1:24" ht="12.75" customHeight="1">
      <c r="A12" s="15">
        <v>8</v>
      </c>
      <c r="B12" s="16" t="s">
        <v>14</v>
      </c>
      <c r="C12" s="17">
        <v>171</v>
      </c>
      <c r="D12" s="17"/>
      <c r="E12" s="17">
        <v>128</v>
      </c>
      <c r="F12" s="17"/>
      <c r="G12" s="17">
        <v>143</v>
      </c>
      <c r="H12" s="17"/>
      <c r="I12" s="17">
        <v>115</v>
      </c>
      <c r="J12" s="17"/>
      <c r="K12" s="17">
        <v>131</v>
      </c>
      <c r="L12" s="17"/>
      <c r="M12" s="17">
        <v>177</v>
      </c>
      <c r="N12" s="17"/>
      <c r="O12" s="17">
        <v>146</v>
      </c>
      <c r="P12" s="17"/>
      <c r="Q12" s="17">
        <v>208</v>
      </c>
      <c r="R12" s="17"/>
      <c r="S12" s="17">
        <v>175</v>
      </c>
      <c r="T12" s="17"/>
      <c r="U12" s="17">
        <v>196</v>
      </c>
      <c r="V12" s="17"/>
      <c r="W12" s="18">
        <f t="shared" si="0"/>
        <v>1590</v>
      </c>
      <c r="X12" s="19">
        <f t="shared" si="1"/>
        <v>159</v>
      </c>
    </row>
    <row r="13" spans="1:24" ht="12.75" customHeight="1">
      <c r="A13" s="15">
        <v>9</v>
      </c>
      <c r="B13" s="16" t="s">
        <v>16</v>
      </c>
      <c r="C13" s="17">
        <v>128</v>
      </c>
      <c r="D13" s="17"/>
      <c r="E13" s="17">
        <v>179</v>
      </c>
      <c r="F13" s="17"/>
      <c r="G13" s="17">
        <v>152</v>
      </c>
      <c r="H13" s="17"/>
      <c r="I13" s="17">
        <v>168</v>
      </c>
      <c r="J13" s="17"/>
      <c r="K13" s="17">
        <v>110</v>
      </c>
      <c r="L13" s="17"/>
      <c r="M13" s="17">
        <v>152</v>
      </c>
      <c r="N13" s="17"/>
      <c r="O13" s="17">
        <v>154</v>
      </c>
      <c r="P13" s="17"/>
      <c r="Q13" s="17">
        <v>160</v>
      </c>
      <c r="R13" s="17"/>
      <c r="S13" s="17">
        <v>180</v>
      </c>
      <c r="T13" s="17"/>
      <c r="U13" s="17">
        <v>160</v>
      </c>
      <c r="V13" s="17"/>
      <c r="W13" s="18">
        <f t="shared" si="0"/>
        <v>1543</v>
      </c>
      <c r="X13" s="19">
        <f t="shared" si="1"/>
        <v>154.3</v>
      </c>
    </row>
    <row r="14" spans="1:24" ht="12.75" customHeight="1">
      <c r="A14" s="15">
        <v>10</v>
      </c>
      <c r="B14" s="16" t="s">
        <v>9</v>
      </c>
      <c r="C14" s="17">
        <v>198</v>
      </c>
      <c r="D14" s="17"/>
      <c r="E14" s="17">
        <v>83</v>
      </c>
      <c r="F14" s="17"/>
      <c r="G14" s="17">
        <v>119</v>
      </c>
      <c r="H14" s="17"/>
      <c r="I14" s="17">
        <v>151</v>
      </c>
      <c r="J14" s="17"/>
      <c r="K14" s="17">
        <v>146</v>
      </c>
      <c r="L14" s="17"/>
      <c r="M14" s="17">
        <v>134</v>
      </c>
      <c r="N14" s="17"/>
      <c r="O14" s="17">
        <v>107</v>
      </c>
      <c r="P14" s="17"/>
      <c r="Q14" s="17">
        <v>167</v>
      </c>
      <c r="R14" s="17"/>
      <c r="S14" s="17">
        <v>134</v>
      </c>
      <c r="T14" s="17"/>
      <c r="U14" s="17">
        <v>149</v>
      </c>
      <c r="V14" s="17"/>
      <c r="W14" s="18">
        <f t="shared" si="0"/>
        <v>1388</v>
      </c>
      <c r="X14" s="19">
        <f t="shared" si="1"/>
        <v>138.8</v>
      </c>
    </row>
    <row r="15" spans="1:24" ht="12.75" customHeight="1">
      <c r="A15" s="15">
        <v>11</v>
      </c>
      <c r="B15" s="16" t="s">
        <v>10</v>
      </c>
      <c r="C15" s="17">
        <v>99</v>
      </c>
      <c r="D15" s="17">
        <v>10</v>
      </c>
      <c r="E15" s="17">
        <v>109</v>
      </c>
      <c r="F15" s="17">
        <v>10</v>
      </c>
      <c r="G15" s="17">
        <v>87</v>
      </c>
      <c r="H15" s="17">
        <v>10</v>
      </c>
      <c r="I15" s="17">
        <v>154</v>
      </c>
      <c r="J15" s="17">
        <v>10</v>
      </c>
      <c r="K15" s="17">
        <v>111</v>
      </c>
      <c r="L15" s="17">
        <v>10</v>
      </c>
      <c r="M15" s="17">
        <v>96</v>
      </c>
      <c r="N15" s="17">
        <v>10</v>
      </c>
      <c r="O15" s="17">
        <v>143</v>
      </c>
      <c r="P15" s="17">
        <v>10</v>
      </c>
      <c r="Q15" s="17">
        <v>99</v>
      </c>
      <c r="R15" s="17">
        <v>10</v>
      </c>
      <c r="S15" s="17">
        <v>99</v>
      </c>
      <c r="T15" s="17">
        <v>10</v>
      </c>
      <c r="U15" s="17">
        <v>92</v>
      </c>
      <c r="V15" s="17">
        <v>10</v>
      </c>
      <c r="W15" s="18">
        <f t="shared" si="0"/>
        <v>1189</v>
      </c>
      <c r="X15" s="19">
        <f t="shared" si="1"/>
        <v>108.9</v>
      </c>
    </row>
    <row r="16" spans="1:24" ht="12.75" customHeight="1" thickBot="1">
      <c r="A16" s="20">
        <v>12</v>
      </c>
      <c r="B16" s="21" t="s">
        <v>7</v>
      </c>
      <c r="C16" s="22">
        <v>83</v>
      </c>
      <c r="D16" s="22"/>
      <c r="E16" s="22">
        <v>106</v>
      </c>
      <c r="F16" s="22"/>
      <c r="G16" s="22">
        <v>83</v>
      </c>
      <c r="H16" s="22"/>
      <c r="I16" s="22">
        <v>95</v>
      </c>
      <c r="J16" s="22"/>
      <c r="K16" s="22">
        <v>70</v>
      </c>
      <c r="L16" s="22"/>
      <c r="M16" s="22">
        <v>77</v>
      </c>
      <c r="N16" s="22"/>
      <c r="O16" s="22">
        <v>116</v>
      </c>
      <c r="P16" s="22"/>
      <c r="Q16" s="22">
        <v>74</v>
      </c>
      <c r="R16" s="22"/>
      <c r="S16" s="22">
        <v>130</v>
      </c>
      <c r="T16" s="22"/>
      <c r="U16" s="22">
        <v>78</v>
      </c>
      <c r="V16" s="22"/>
      <c r="W16" s="23">
        <f t="shared" si="0"/>
        <v>912</v>
      </c>
      <c r="X16" s="24">
        <f t="shared" si="1"/>
        <v>91.2</v>
      </c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</sheetData>
  <conditionalFormatting sqref="C5:V16">
    <cfRule type="cellIs" priority="1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Kaarel Tamm</cp:lastModifiedBy>
  <dcterms:created xsi:type="dcterms:W3CDTF">2004-06-11T07:42:50Z</dcterms:created>
  <dcterms:modified xsi:type="dcterms:W3CDTF">2004-06-14T12:03:49Z</dcterms:modified>
  <cp:category/>
  <cp:version/>
  <cp:contentType/>
  <cp:contentStatus/>
</cp:coreProperties>
</file>